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a 1\Desktop\Ajutor incalzire 2021\Borderouri\De afisat\"/>
    </mc:Choice>
  </mc:AlternateContent>
  <xr:revisionPtr revIDLastSave="0" documentId="13_ncr:1_{F004CD5B-E8BF-4F78-85FA-FF3C5C9B609D}" xr6:coauthVersionLast="47" xr6:coauthVersionMax="47" xr10:uidLastSave="{00000000-0000-0000-0000-000000000000}"/>
  <bookViews>
    <workbookView xWindow="-120" yWindow="-120" windowWidth="21840" windowHeight="13140" xr2:uid="{36F0F0E3-C787-437F-B1CB-03B0C252F40C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A12" i="1"/>
</calcChain>
</file>

<file path=xl/sharedStrings.xml><?xml version="1.0" encoding="utf-8"?>
<sst xmlns="http://schemas.openxmlformats.org/spreadsheetml/2006/main" count="19" uniqueCount="18">
  <si>
    <t>SITUAŢIA</t>
  </si>
  <si>
    <t>privind beneficiarii şi cuantumul ajutorului pentru Energie electrică</t>
  </si>
  <si>
    <t>PERIOADA 01 NOIEMBRIE 2021 - 31 MARTIE 2022</t>
  </si>
  <si>
    <t>NR. CRT.</t>
  </si>
  <si>
    <t>NR. CERERE ÎNREGISTRARE</t>
  </si>
  <si>
    <t>Nivel compernsare  (%)</t>
  </si>
  <si>
    <t>Cuantum maxim ajutor</t>
  </si>
  <si>
    <t>NUMAR BENEFICIARI</t>
  </si>
  <si>
    <t>NRC</t>
  </si>
  <si>
    <t>Nr. și  Data cerere înregistrare</t>
  </si>
  <si>
    <t>Nivcomp</t>
  </si>
  <si>
    <t>BS</t>
  </si>
  <si>
    <t>61/19.11.2021</t>
  </si>
  <si>
    <t>10%</t>
  </si>
  <si>
    <t>CIF</t>
  </si>
  <si>
    <t>Nr. 10546/03.12.2021</t>
  </si>
  <si>
    <t>UNITATEA ADMINISTRATIV TERITORIALĂ DETA</t>
  </si>
  <si>
    <t>BS2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</si>
</sst>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0"/>
      <color indexed="13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7"/>
        <bgColor indexed="2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0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Protection="1">
      <protection locked="0"/>
    </xf>
    <xf numFmtId="1" fontId="8" fillId="4" borderId="8" xfId="0" applyNumberFormat="1" applyFont="1" applyFill="1" applyBorder="1" applyAlignment="1">
      <alignment horizontal="right"/>
    </xf>
    <xf numFmtId="1" fontId="8" fillId="4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justify"/>
    </xf>
    <xf numFmtId="0" fontId="8" fillId="0" borderId="0" xfId="0" applyFont="1"/>
    <xf numFmtId="1" fontId="9" fillId="5" borderId="0" xfId="0" applyNumberFormat="1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C61506-F10B-48DD-86A7-EB4CD3B826ED}" name="Table4" displayName="Table4" ref="A13:E14" totalsRowShown="0">
  <autoFilter ref="A13:E14" xr:uid="{35C61506-F10B-48DD-86A7-EB4CD3B826ED}"/>
  <tableColumns count="5">
    <tableColumn id="1" xr3:uid="{93588EAF-A2FC-4DC8-91ED-A2CD62D0A24A}" name="NRC"/>
    <tableColumn id="2" xr3:uid="{6124413C-6FC4-4991-A6FF-61A68D55ECE5}" name="Nr. și  Data cerere înregistrare"/>
    <tableColumn id="10" xr3:uid="{4FE512A4-A319-49CE-918E-1C25789CF8AB}" name="Nivcomp"/>
    <tableColumn id="4" xr3:uid="{E82663FF-D69F-44C7-A827-985FDA6B7163}" name="BS" dataDxfId="0"/>
    <tableColumn id="11" xr3:uid="{26430672-38E6-4DB0-B482-A06E5D32A74B}" name="BS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0A85-0018-44A4-AE47-72B9E4A421B0}">
  <dimension ref="A2:K14"/>
  <sheetViews>
    <sheetView tabSelected="1" workbookViewId="0">
      <selection activeCell="B3" sqref="B3"/>
    </sheetView>
  </sheetViews>
  <sheetFormatPr defaultRowHeight="15" x14ac:dyDescent="0.25"/>
  <cols>
    <col min="1" max="1" width="16.140625" customWidth="1"/>
    <col min="2" max="2" width="26.5703125" customWidth="1"/>
    <col min="3" max="3" width="15.140625" customWidth="1"/>
    <col min="4" max="4" width="12.7109375" customWidth="1"/>
  </cols>
  <sheetData>
    <row r="2" spans="1:11" ht="15" customHeight="1" x14ac:dyDescent="0.25">
      <c r="A2" s="24" t="s">
        <v>16</v>
      </c>
      <c r="B2" s="24"/>
      <c r="C2" s="24"/>
      <c r="D2" s="18"/>
    </row>
    <row r="3" spans="1:11" ht="18.75" x14ac:dyDescent="0.3">
      <c r="A3" s="19" t="s">
        <v>14</v>
      </c>
      <c r="B3" s="20">
        <v>2503378</v>
      </c>
      <c r="C3" s="21"/>
      <c r="D3" s="21"/>
    </row>
    <row r="4" spans="1:11" ht="18.75" x14ac:dyDescent="0.3">
      <c r="A4" s="19"/>
      <c r="B4" s="22" t="s">
        <v>15</v>
      </c>
      <c r="C4" s="21"/>
      <c r="D4" s="21"/>
    </row>
    <row r="6" spans="1:11" ht="18.75" x14ac:dyDescent="0.3">
      <c r="G6" s="23" t="s">
        <v>0</v>
      </c>
      <c r="H6" s="23"/>
      <c r="I6" s="23"/>
    </row>
    <row r="7" spans="1:11" ht="18.75" x14ac:dyDescent="0.3">
      <c r="E7" s="1" t="s">
        <v>1</v>
      </c>
      <c r="F7" s="1"/>
      <c r="G7" s="1"/>
      <c r="H7" s="1"/>
      <c r="I7" s="1"/>
      <c r="J7" s="1"/>
      <c r="K7" s="1"/>
    </row>
    <row r="8" spans="1:11" ht="15.75" x14ac:dyDescent="0.25">
      <c r="F8" s="2" t="s">
        <v>2</v>
      </c>
      <c r="G8" s="2"/>
      <c r="H8" s="2"/>
      <c r="I8" s="2"/>
      <c r="J8" s="2"/>
    </row>
    <row r="10" spans="1:11" ht="15.75" thickBot="1" x14ac:dyDescent="0.3"/>
    <row r="11" spans="1:11" ht="38.25" x14ac:dyDescent="0.25">
      <c r="A11" s="3" t="s">
        <v>3</v>
      </c>
      <c r="B11" s="4" t="s">
        <v>4</v>
      </c>
      <c r="C11" s="5" t="s">
        <v>5</v>
      </c>
      <c r="D11" s="6" t="s">
        <v>6</v>
      </c>
      <c r="E11" s="6" t="s">
        <v>6</v>
      </c>
    </row>
    <row r="12" spans="1:11" x14ac:dyDescent="0.25">
      <c r="A12" s="7">
        <f>COUNT(Table4[NRC])</f>
        <v>1</v>
      </c>
      <c r="B12" s="8" t="s">
        <v>7</v>
      </c>
      <c r="C12" s="9"/>
      <c r="D12" s="10">
        <v>50</v>
      </c>
      <c r="E12" s="10">
        <f>SUM(Table4[BS2])</f>
        <v>250</v>
      </c>
    </row>
    <row r="13" spans="1:11" x14ac:dyDescent="0.25">
      <c r="A13" s="11" t="s">
        <v>8</v>
      </c>
      <c r="B13" s="12" t="s">
        <v>9</v>
      </c>
      <c r="C13" s="13" t="s">
        <v>10</v>
      </c>
      <c r="D13" s="14" t="s">
        <v>11</v>
      </c>
      <c r="E13" s="14" t="s">
        <v>17</v>
      </c>
    </row>
    <row r="14" spans="1:11" x14ac:dyDescent="0.25">
      <c r="A14" s="15">
        <v>1</v>
      </c>
      <c r="B14" s="15" t="s">
        <v>12</v>
      </c>
      <c r="C14" s="16" t="s">
        <v>13</v>
      </c>
      <c r="D14" s="17">
        <v>50</v>
      </c>
      <c r="E14" s="17">
        <v>250</v>
      </c>
    </row>
  </sheetData>
  <mergeCells count="2">
    <mergeCell ref="G6:I6"/>
    <mergeCell ref="A2:C2"/>
  </mergeCells>
  <pageMargins left="0.7" right="0.7" top="0.75" bottom="0.75" header="0.3" footer="0.3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2021-12-10T06:03:14Z</cp:lastPrinted>
  <dcterms:created xsi:type="dcterms:W3CDTF">2021-12-09T11:36:31Z</dcterms:created>
  <dcterms:modified xsi:type="dcterms:W3CDTF">2021-12-13T08:52:20Z</dcterms:modified>
</cp:coreProperties>
</file>